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ОИК 2023-2027\СИК и ПСИК\"/>
    </mc:Choice>
  </mc:AlternateContent>
  <bookViews>
    <workbookView xWindow="0" yWindow="0" windowWidth="28800" windowHeight="12330"/>
  </bookViews>
  <sheets>
    <sheet name="МИ" sheetId="8" r:id="rId1"/>
  </sheets>
  <definedNames>
    <definedName name="_xlnm._FilterDatabase" localSheetId="0" hidden="1">МИ!$A$4:$F$11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<sst xmlns="http://schemas.openxmlformats.org/spreadsheetml/2006/main" count="42" uniqueCount="21">
  <si>
    <t>Горно Къпиново</t>
  </si>
  <si>
    <t>№</t>
  </si>
  <si>
    <t>Секция №</t>
  </si>
  <si>
    <t>Община</t>
  </si>
  <si>
    <t>Населено място и адрес на секцията</t>
  </si>
  <si>
    <t>Име, презиме и фамилия</t>
  </si>
  <si>
    <t xml:space="preserve"> Длъжност в СИК</t>
  </si>
  <si>
    <t>Кирково</t>
  </si>
  <si>
    <t>091400017</t>
  </si>
  <si>
    <t>Атанас Цанков Хаджиев</t>
  </si>
  <si>
    <t>Румяна Боянова Георгиева</t>
  </si>
  <si>
    <t>Милена Тихомирова Минчева</t>
  </si>
  <si>
    <t>Детелина Минчева Чолакова</t>
  </si>
  <si>
    <t>Красимир Йорданов Херков</t>
  </si>
  <si>
    <t>ИЛИЯН МИТКОВ ТРЕНДАФИЛОВ</t>
  </si>
  <si>
    <t>Член</t>
  </si>
  <si>
    <t>Председател</t>
  </si>
  <si>
    <t>Секретар</t>
  </si>
  <si>
    <t>Марияна Здравкова Пенчева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</si>
  <si>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СЪСТАВА НА СИК НА ТЕРИТОРИЯТА НА ОБЩИНА КИРКОВО ЗА МЕСТНИ ИЗБОРИ НА 5 НОЕМВРИ 2023 ГОДИНА </t>
  </si>
  <si>
    <t>Зам. Председател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</si>
</sst>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=1]&quot;普&quot;&quot;通&quot;&quot;发&quot;&quot;票&quot;;[=2]&quot;专&quot;&quot;用&quot;&quot;发&quot;&quot;票&quot;"/>
  </numFmts>
  <fonts count="15" x14ac:knownFonts="1">
    <font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5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0">
    <xf numFmtId="0" fontId="0" fillId="0" borderId="0"/>
    <xf numFmtId="0" fontId="2" fillId="0" borderId="0"/>
    <xf numFmtId="0" fontId="2" fillId="0" borderId="0" applyNumberFormat="0" applyFont="0" applyBorder="0" applyProtection="0"/>
    <xf numFmtId="0" fontId="3" fillId="0" borderId="0"/>
    <xf numFmtId="0" fontId="4" fillId="0" borderId="0" applyNumberFormat="0" applyBorder="0" applyProtection="0"/>
    <xf numFmtId="0" fontId="4" fillId="0" borderId="0" applyNumberFormat="0" applyBorder="0" applyProtection="0"/>
    <xf numFmtId="0" fontId="2" fillId="0" borderId="0" applyNumberFormat="0" applyFont="0" applyBorder="0" applyProtection="0"/>
    <xf numFmtId="0" fontId="5" fillId="0" borderId="0"/>
    <xf numFmtId="0" fontId="2" fillId="0" borderId="0"/>
    <xf numFmtId="0" fontId="4" fillId="0" borderId="0" applyNumberFormat="0" applyBorder="0" applyProtection="0"/>
    <xf numFmtId="0" fontId="6" fillId="0" borderId="0" applyNumberFormat="0" applyFon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6" fillId="0" borderId="0" applyNumberFormat="0" applyFont="0" applyBorder="0" applyProtection="0"/>
    <xf numFmtId="0" fontId="7" fillId="0" borderId="0"/>
    <xf numFmtId="0" fontId="6" fillId="0" borderId="0"/>
    <xf numFmtId="0" fontId="6" fillId="0" borderId="0"/>
    <xf numFmtId="0" fontId="6" fillId="0" borderId="0" applyNumberFormat="0" applyBorder="0" applyProtection="0"/>
    <xf numFmtId="0" fontId="6" fillId="0" borderId="0" applyNumberFormat="0" applyBorder="0" applyProtection="0"/>
  </cellStyleXfs>
  <cellXfs count="3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vertical="center"/>
    </xf>
    <xf numFmtId="2" fontId="13" fillId="2" borderId="1" xfId="0" applyNumberFormat="1" applyFont="1" applyFill="1" applyBorder="1" applyAlignment="1">
      <alignment vertical="center" wrapText="1"/>
    </xf>
    <xf numFmtId="0" fontId="12" fillId="2" borderId="1" xfId="0" applyFont="1" applyFill="1" applyBorder="1" applyAlignment="1">
      <alignment wrapText="1"/>
    </xf>
    <xf numFmtId="0" fontId="12" fillId="2" borderId="1" xfId="5" applyFont="1" applyFill="1" applyBorder="1" applyAlignment="1">
      <alignment wrapText="1"/>
    </xf>
    <xf numFmtId="2" fontId="10" fillId="2" borderId="1" xfId="5" applyNumberFormat="1" applyFont="1" applyFill="1" applyBorder="1" applyAlignment="1">
      <alignment wrapText="1"/>
    </xf>
    <xf numFmtId="0" fontId="10" fillId="2" borderId="1" xfId="0" applyFont="1" applyFill="1" applyBorder="1" applyAlignment="1">
      <alignment horizontal="left" wrapText="1"/>
    </xf>
    <xf numFmtId="0" fontId="10" fillId="2" borderId="1" xfId="0" applyFont="1" applyFill="1" applyBorder="1" applyAlignment="1" applyProtection="1"/>
    <xf numFmtId="0" fontId="12" fillId="2" borderId="1" xfId="0" applyFont="1" applyFill="1" applyBorder="1" applyAlignment="1">
      <alignment horizontal="left" wrapText="1"/>
    </xf>
    <xf numFmtId="0" fontId="12" fillId="2" borderId="1" xfId="5" applyFont="1" applyFill="1" applyBorder="1" applyAlignment="1" applyProtection="1">
      <alignment wrapText="1"/>
    </xf>
    <xf numFmtId="49" fontId="12" fillId="2" borderId="1" xfId="5" applyNumberFormat="1" applyFont="1" applyFill="1" applyBorder="1" applyAlignment="1" applyProtection="1">
      <alignment horizontal="left" wrapText="1"/>
    </xf>
    <xf numFmtId="49" fontId="13" fillId="2" borderId="1" xfId="9" applyNumberFormat="1" applyFont="1" applyFill="1" applyBorder="1" applyAlignment="1">
      <alignment horizontal="left" wrapText="1"/>
    </xf>
    <xf numFmtId="0" fontId="13" fillId="2" borderId="1" xfId="10" applyFont="1" applyFill="1" applyBorder="1" applyAlignment="1">
      <alignment horizontal="left" wrapText="1"/>
    </xf>
    <xf numFmtId="49" fontId="12" fillId="2" borderId="1" xfId="9" applyNumberFormat="1" applyFont="1" applyFill="1" applyBorder="1" applyAlignment="1">
      <alignment horizontal="left" wrapText="1"/>
    </xf>
    <xf numFmtId="0" fontId="14" fillId="3" borderId="2" xfId="0" applyFont="1" applyFill="1" applyBorder="1" applyAlignment="1">
      <alignment horizontal="center" vertical="center"/>
    </xf>
    <xf numFmtId="0" fontId="14" fillId="3" borderId="2" xfId="0" applyFont="1" applyFill="1" applyBorder="1" applyAlignment="1">
      <alignment horizontal="center" vertical="center" wrapText="1"/>
    </xf>
    <xf numFmtId="49" fontId="14" fillId="3" borderId="2" xfId="0" applyNumberFormat="1" applyFont="1" applyFill="1" applyBorder="1" applyAlignment="1">
      <alignment horizontal="center" vertical="center" wrapText="1"/>
    </xf>
    <xf numFmtId="2" fontId="14" fillId="3" borderId="2" xfId="0" applyNumberFormat="1" applyFont="1" applyFill="1" applyBorder="1" applyAlignment="1">
      <alignment horizontal="center" vertical="center" wrapText="1"/>
    </xf>
    <xf numFmtId="2" fontId="10" fillId="2" borderId="1" xfId="5" applyNumberFormat="1" applyFont="1" applyFill="1" applyBorder="1" applyAlignment="1">
      <alignment horizontal="left" wrapText="1"/>
    </xf>
    <xf numFmtId="0" fontId="13" fillId="2" borderId="1" xfId="16" applyFont="1" applyFill="1" applyBorder="1" applyAlignment="1">
      <alignment horizontal="left" wrapText="1"/>
    </xf>
    <xf numFmtId="2" fontId="12" fillId="2" borderId="1" xfId="0" applyNumberFormat="1" applyFont="1" applyFill="1" applyBorder="1" applyAlignment="1">
      <alignment vertical="center" wrapText="1"/>
    </xf>
    <xf numFmtId="0" fontId="12" fillId="2" borderId="1" xfId="0" applyFont="1" applyFill="1" applyBorder="1" applyAlignment="1">
      <alignment horizontal="center" vertical="center" wrapText="1"/>
    </xf>
    <xf numFmtId="49" fontId="12" fillId="2" borderId="1" xfId="2" applyNumberFormat="1" applyFont="1" applyFill="1" applyBorder="1" applyAlignment="1">
      <alignment horizontal="left" vertical="center"/>
    </xf>
    <xf numFmtId="49" fontId="10" fillId="2" borderId="1" xfId="2" applyNumberFormat="1" applyFont="1" applyFill="1" applyBorder="1" applyAlignment="1">
      <alignment vertical="center"/>
    </xf>
    <xf numFmtId="164" fontId="11" fillId="2" borderId="1" xfId="0" applyNumberFormat="1" applyFont="1" applyFill="1" applyBorder="1" applyAlignment="1">
      <alignment vertical="center" wrapText="1"/>
    </xf>
    <xf numFmtId="0" fontId="11" fillId="2" borderId="1" xfId="16" applyFont="1" applyFill="1" applyBorder="1" applyAlignment="1">
      <alignment horizontal="left"/>
    </xf>
    <xf numFmtId="0" fontId="9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</cellXfs>
  <cellStyles count="20">
    <cellStyle name="Normal 2" xfId="4"/>
    <cellStyle name="Normal 5" xfId="3"/>
    <cellStyle name="Normal_Sheet1" xfId="8"/>
    <cellStyle name="Нормален" xfId="0" builtinId="0"/>
    <cellStyle name="Нормален 10" xfId="17"/>
    <cellStyle name="Нормален 2" xfId="1"/>
    <cellStyle name="Нормален 2 2" xfId="5"/>
    <cellStyle name="Нормален 2 28" xfId="6"/>
    <cellStyle name="Нормален 2 3" xfId="18"/>
    <cellStyle name="Нормален 2 4" xfId="13"/>
    <cellStyle name="Нормален 2_ПРЕДЛОЖЕНИЕ КМЕТ-1" xfId="11"/>
    <cellStyle name="Нормален 2_ПРЕДЛОЖЕНИЕ СИК-14-10-2019" xfId="9"/>
    <cellStyle name="Нормален 29" xfId="2"/>
    <cellStyle name="Нормален 29 2" xfId="14"/>
    <cellStyle name="Нормален 29_Формуляр-Бенковски (1)_СИК-Бенковски-02-10" xfId="12"/>
    <cellStyle name="Нормален 3" xfId="7"/>
    <cellStyle name="Нормален 4" xfId="10"/>
    <cellStyle name="Нормален 4 2" xfId="16"/>
    <cellStyle name="Нормален 4 2 2" xfId="19"/>
    <cellStyle name="Нормален 6 2" xfId="15"/>
  </cellStyles>
  <dxfs count="13"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66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на Office">
  <a:themeElements>
    <a:clrScheme name="О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1"/>
  <sheetViews>
    <sheetView tabSelected="1" zoomScaleNormal="100" workbookViewId="0">
      <selection activeCell="E17" sqref="E17"/>
    </sheetView>
  </sheetViews>
  <sheetFormatPr defaultRowHeight="14.25" x14ac:dyDescent="0.2"/>
  <cols>
    <col min="1" max="1" width="6.5703125" style="1" customWidth="1"/>
    <col min="2" max="2" width="11.7109375" style="1" customWidth="1"/>
    <col min="3" max="3" width="12.28515625" style="2" customWidth="1"/>
    <col min="4" max="4" width="20.28515625" style="2" customWidth="1"/>
    <col min="5" max="5" width="44" style="4" customWidth="1"/>
    <col min="6" max="6" width="20.42578125" style="3" customWidth="1"/>
    <col min="7" max="16384" width="9.140625" style="1"/>
  </cols>
  <sheetData>
    <row r="1" spans="1:6" ht="39.75" customHeight="1" x14ac:dyDescent="0.2">
      <c r="A1" s="29" t="s">
        <v>19</v>
      </c>
      <c r="B1" s="30"/>
      <c r="C1" s="30"/>
      <c r="D1" s="30"/>
      <c r="E1" s="30"/>
      <c r="F1" s="30"/>
    </row>
    <row r="2" spans="1:6" ht="26.25" customHeight="1" x14ac:dyDescent="0.2">
      <c r="A2" s="30"/>
      <c r="B2" s="30"/>
      <c r="C2" s="30"/>
      <c r="D2" s="30"/>
      <c r="E2" s="30"/>
      <c r="F2" s="30"/>
    </row>
    <row r="3" spans="1:6" ht="23.25" customHeight="1" x14ac:dyDescent="0.2">
      <c r="A3" s="31"/>
      <c r="B3" s="31"/>
      <c r="C3" s="31"/>
      <c r="D3" s="31"/>
      <c r="E3" s="31"/>
      <c r="F3" s="31"/>
    </row>
    <row r="4" spans="1:6" ht="61.5" customHeight="1" x14ac:dyDescent="0.2">
      <c r="A4" s="17" t="s">
        <v>1</v>
      </c>
      <c r="B4" s="19" t="s">
        <v>2</v>
      </c>
      <c r="C4" s="18" t="s">
        <v>3</v>
      </c>
      <c r="D4" s="18" t="s">
        <v>4</v>
      </c>
      <c r="E4" s="18" t="s">
        <v>5</v>
      </c>
      <c r="F4" s="20" t="s">
        <v>6</v>
      </c>
    </row>
    <row r="5" spans="1:6" ht="15" customHeight="1" x14ac:dyDescent="0.25">
      <c r="A5" s="24">
        <v>1</v>
      </c>
      <c r="B5" s="13" t="s">
        <v>8</v>
      </c>
      <c r="C5" s="6" t="s">
        <v>7</v>
      </c>
      <c r="D5" s="12" t="s">
        <v>0</v>
      </c>
      <c r="E5" s="25" t="s">
        <v>18</v>
      </c>
      <c r="F5" s="23" t="s">
        <v>16</v>
      </c>
    </row>
    <row r="6" spans="1:6" ht="15" customHeight="1" x14ac:dyDescent="0.25">
      <c r="A6" s="24">
        <v>2</v>
      </c>
      <c r="B6" s="14" t="s">
        <v>8</v>
      </c>
      <c r="C6" s="22" t="s">
        <v>7</v>
      </c>
      <c r="D6" s="22" t="s">
        <v>0</v>
      </c>
      <c r="E6" s="9" t="s">
        <v>11</v>
      </c>
      <c r="F6" s="21" t="s">
        <v>20</v>
      </c>
    </row>
    <row r="7" spans="1:6" ht="15" customHeight="1" x14ac:dyDescent="0.25">
      <c r="A7" s="24">
        <v>3</v>
      </c>
      <c r="B7" s="16" t="s">
        <v>8</v>
      </c>
      <c r="C7" s="7" t="s">
        <v>7</v>
      </c>
      <c r="D7" s="11" t="s">
        <v>0</v>
      </c>
      <c r="E7" s="10" t="s">
        <v>14</v>
      </c>
      <c r="F7" s="8" t="s">
        <v>17</v>
      </c>
    </row>
    <row r="8" spans="1:6" ht="15" customHeight="1" x14ac:dyDescent="0.25">
      <c r="A8" s="24">
        <v>4</v>
      </c>
      <c r="B8" s="13" t="s">
        <v>8</v>
      </c>
      <c r="C8" s="6" t="s">
        <v>7</v>
      </c>
      <c r="D8" s="12" t="s">
        <v>0</v>
      </c>
      <c r="E8" s="26" t="s">
        <v>9</v>
      </c>
      <c r="F8" s="5" t="s">
        <v>15</v>
      </c>
    </row>
    <row r="9" spans="1:6" ht="15" customHeight="1" x14ac:dyDescent="0.25">
      <c r="A9" s="24">
        <v>5</v>
      </c>
      <c r="B9" s="13" t="s">
        <v>8</v>
      </c>
      <c r="C9" s="6" t="s">
        <v>7</v>
      </c>
      <c r="D9" s="12" t="s">
        <v>0</v>
      </c>
      <c r="E9" s="27" t="s">
        <v>10</v>
      </c>
      <c r="F9" s="5" t="s">
        <v>15</v>
      </c>
    </row>
    <row r="10" spans="1:6" ht="15" customHeight="1" x14ac:dyDescent="0.25">
      <c r="A10" s="24">
        <v>6</v>
      </c>
      <c r="B10" s="14" t="s">
        <v>8</v>
      </c>
      <c r="C10" s="22" t="s">
        <v>7</v>
      </c>
      <c r="D10" s="22" t="s">
        <v>0</v>
      </c>
      <c r="E10" s="28" t="s">
        <v>12</v>
      </c>
      <c r="F10" s="5" t="s">
        <v>15</v>
      </c>
    </row>
    <row r="11" spans="1:6" ht="15" customHeight="1" x14ac:dyDescent="0.25">
      <c r="A11" s="24">
        <v>7</v>
      </c>
      <c r="B11" s="14" t="s">
        <v>8</v>
      </c>
      <c r="C11" s="15" t="s">
        <v>7</v>
      </c>
      <c r="D11" s="15" t="s">
        <v>0</v>
      </c>
      <c r="E11" s="26" t="s">
        <v>13</v>
      </c>
      <c r="F11" s="5" t="s">
        <v>15</v>
      </c>
    </row>
  </sheetData>
  <autoFilter ref="A4:F11">
    <sortState ref="A5:J562">
      <sortCondition ref="B5:B562"/>
    </sortState>
  </autoFilter>
  <mergeCells count="1">
    <mergeCell ref="A1:F3"/>
  </mergeCells>
  <conditionalFormatting sqref="E6:E11">
    <cfRule type="duplicateValues" dxfId="12" priority="28200"/>
  </conditionalFormatting>
  <conditionalFormatting sqref="E1:E1048576">
    <cfRule type="duplicateValues" dxfId="11" priority="28202"/>
  </conditionalFormatting>
  <conditionalFormatting sqref="E1:E1048576">
    <cfRule type="duplicateValues" dxfId="10" priority="28205"/>
  </conditionalFormatting>
  <conditionalFormatting sqref="E7">
    <cfRule type="duplicateValues" dxfId="9" priority="28297"/>
    <cfRule type="duplicateValues" dxfId="8" priority="28298"/>
    <cfRule type="duplicateValues" dxfId="7" priority="28299"/>
    <cfRule type="duplicateValues" dxfId="6" priority="28300"/>
    <cfRule type="duplicateValues" dxfId="5" priority="28301"/>
    <cfRule type="duplicateValues" dxfId="4" priority="28302"/>
    <cfRule type="expression" dxfId="3" priority="28303" stopIfTrue="1">
      <formula>AND(COUNTIF($E$4:$E$4, E7)+COUNTIF(#REF!, E7)+COUNTIF(#REF!, E7)+COUNTIF(#REF!, E7)+COUNTIF(#REF!, E7)+COUNTIF(#REF!, E7)+COUNTIF(#REF!, E7)+COUNTIF(#REF!, E7)+COUNTIF(#REF!, E7)+COUNTIF(#REF!, E7)+COUNTIF(#REF!, E7)+COUNTIF(#REF!, E7)+COUNTIF(#REF!, E7)+COUNTIF(#REF!, E7)+COUNTIF(#REF!, E7)+COUNTIF(#REF!, E7)+COUNTIF(#REF!, E7)+COUNTIF(#REF!, E7)+COUNTIF(#REF!, E7)+COUNTIF(#REF!, E7)+COUNTIF(#REF!, E7)+COUNTIF(#REF!, E7)+COUNTIF(#REF!, E7)+COUNTIF(#REF!, E7)+COUNTIF(#REF!, E7)+COUNTIF(#REF!, E7)+COUNTIF($E$5:$E$63029, E7)+COUNTIF(#REF!, E7)+COUNTIF(#REF!, E7)+COUNTIF(#REF!, E7)+COUNTIF(#REF!, E7)+COUNTIF(#REF!, E7)+COUNTIF(#REF!, E7)+COUNTIF(#REF!, E7)&gt;1,NOT(ISBLANK(E7)))</formula>
    </cfRule>
  </conditionalFormatting>
  <conditionalFormatting sqref="E7">
    <cfRule type="expression" dxfId="2" priority="28304" stopIfTrue="1">
      <formula>AND(COUNTIF($E$4:$E$4, E7)+COUNTIF(#REF!, E7)+COUNTIF(#REF!, E7)+COUNTIF(#REF!, E7)+COUNTIF(#REF!, E7)+COUNTIF(#REF!, E7)+COUNTIF(#REF!, E7)+COUNTIF(#REF!, E7)+COUNTIF(#REF!, E7)+COUNTIF(#REF!, E7)+COUNTIF(#REF!, E7)+COUNTIF(#REF!, E7)+COUNTIF(#REF!, E7)+COUNTIF(#REF!, E7)+COUNTIF(#REF!, E7)+COUNTIF(#REF!, E7)+COUNTIF(#REF!, E7)+COUNTIF(#REF!, E7)+COUNTIF(#REF!, E7)+COUNTIF(#REF!, E7)+COUNTIF(#REF!, E7)+COUNTIF(#REF!, E7)+COUNTIF(#REF!, E7)+COUNTIF(#REF!, E7)+COUNTIF(#REF!, E7)+COUNTIF(#REF!, E7)+COUNTIF($E$5:$E$63042, E7)+COUNTIF(#REF!, E7)+COUNTIF(#REF!, E7)+COUNTIF(#REF!, E7)+COUNTIF(#REF!, E7)+COUNTIF(#REF!, E7)+COUNTIF(#REF!, E7)+COUNTIF(#REF!, E7)&gt;1,NOT(ISBLANK(E7)))</formula>
    </cfRule>
    <cfRule type="expression" dxfId="1" priority="28305" stopIfTrue="1">
      <formula>AND(COUNTIF($E$4:$E$4, E7)+COUNTIF(#REF!, E7)+COUNTIF(#REF!, E7)+COUNTIF(#REF!, E7)+COUNTIF(#REF!, E7)+COUNTIF(#REF!, E7)+COUNTIF(#REF!, E7)+COUNTIF(#REF!, E7)+COUNTIF(#REF!, E7)+COUNTIF(#REF!, E7)+COUNTIF(#REF!, E7)+COUNTIF(#REF!, E7)+COUNTIF(#REF!, E7)+COUNTIF(#REF!, E7)+COUNTIF(#REF!, E7)+COUNTIF(#REF!, E7)+COUNTIF(#REF!, E7)+COUNTIF(#REF!, E7)+COUNTIF(#REF!, E7)+COUNTIF(#REF!, E7)+COUNTIF(#REF!, E7)+COUNTIF(#REF!, E7)+COUNTIF(#REF!, E7)+COUNTIF(#REF!, E7)+COUNTIF(#REF!, E7)+COUNTIF(#REF!, E7)+COUNTIF($E$5:$E$63619, E7)+COUNTIF(#REF!, E7)+COUNTIF(#REF!, E7)+COUNTIF(#REF!, E7)+COUNTIF(#REF!, E7)+COUNTIF(#REF!, E7)+COUNTIF(#REF!, E7)+COUNTIF(#REF!, E7)&gt;1,NOT(ISBLANK(E7)))</formula>
    </cfRule>
    <cfRule type="expression" dxfId="0" priority="28306" stopIfTrue="1">
      <formula>AND(COUNTIF(#REF!, E7)+COUNTIF(#REF!, E7)+COUNTIF(#REF!, E7)+COUNTIF(#REF!, E7)+COUNTIF(#REF!, E7)+COUNTIF(#REF!, E7)+COUNTIF(#REF!, E7)+COUNTIF(#REF!, E7)+COUNTIF(#REF!, E7)+COUNTIF(#REF!, E7)+COUNTIF(#REF!, E7)+COUNTIF(#REF!, E7)+COUNTIF(#REF!, E7)+COUNTIF(#REF!, E7)+COUNTIF(#REF!, E7)+COUNTIF(#REF!, E7)+COUNTIF(#REF!, E7)+COUNTIF(#REF!, E7)+COUNTIF(#REF!, E7)+COUNTIF(#REF!, E7)+COUNTIF(#REF!, E7)+COUNTIF(#REF!, E7)+COUNTIF(#REF!, E7)+COUNTIF(#REF!, E7)+COUNTIF(#REF!, E7)+COUNTIF(#REF!, E7)+COUNTIF($E$5:$E$63573, E7)+COUNTIF(#REF!, E7)+COUNTIF(#REF!, E7)+COUNTIF(#REF!, E7)+COUNTIF(#REF!, E7)+COUNTIF(#REF!, E7)+COUNTIF(#REF!, E7)+COUNTIF(#REF!, E7)&gt;1,NOT(ISBLANK(E7)))</formula>
    </cfRule>
  </conditionalFormatting>
  <pageMargins left="0.70866141732283472" right="0.70866141732283472" top="0.35433070866141736" bottom="0.35433070866141736" header="0.31496062992125984" footer="0.31496062992125984"/>
  <pageSetup paperSize="9" scale="7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1</vt:i4>
      </vt:variant>
    </vt:vector>
  </HeadingPairs>
  <TitlesOfParts>
    <vt:vector size="1" baseType="lpstr">
      <vt:lpstr>МИ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СНУЗУНОВА</dc:creator>
  <cp:lastModifiedBy>ОбА-Кирково</cp:lastModifiedBy>
  <cp:lastPrinted>2023-10-24T14:55:35Z</cp:lastPrinted>
  <dcterms:created xsi:type="dcterms:W3CDTF">2019-04-09T12:58:51Z</dcterms:created>
  <dcterms:modified xsi:type="dcterms:W3CDTF">2023-11-03T14:50:11Z</dcterms:modified>
</cp:coreProperties>
</file>